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<sst xmlns="http://schemas.openxmlformats.org/spreadsheetml/2006/main" count="42" uniqueCount="38">
  <si>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</si>
  <si>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</si>
  <si>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</si>
  <si>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</si>
  <si>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</si>
  <si>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</si>
  <si>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</si>
  <si>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</si>
  <si>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</si>
  <si>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</si>
  <si>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</si>
  <si>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</si>
  <si>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</si>
  <si>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</si>
  <si>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</si>
  <si>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</si>
  <si>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</si>
  <si>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</si>
  <si>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</si>
  <si>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</si>
  <si>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</si>
  <si>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</si>
  <si>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</si>
  <si>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</si>
  <si>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</si>
  <si>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</si>
  <si>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</si>
  <si>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</si>
  <si>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Яблоко</t>
  </si>
  <si>
    <t>20.09.2022.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</si>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</sst>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2" fontId="3" fillId="0" borderId="18" xfId="1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F10" sqref="F1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6" t="s">
        <v>23</v>
      </c>
      <c r="C1" s="37"/>
      <c r="D1" s="38"/>
      <c r="E1" t="s">
        <v>18</v>
      </c>
      <c r="F1" s="17"/>
      <c r="I1" t="s">
        <v>1</v>
      </c>
      <c r="J1" s="16" t="s">
        <v>29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31" t="s">
        <v>24</v>
      </c>
      <c r="J3" s="33"/>
    </row>
    <row r="4" spans="1:10" ht="16.2" thickBot="1">
      <c r="A4" s="4" t="s">
        <v>8</v>
      </c>
      <c r="B4" s="5" t="s">
        <v>12</v>
      </c>
      <c r="C4" s="29" t="s">
        <v>30</v>
      </c>
      <c r="D4" s="28" t="s">
        <v>31</v>
      </c>
      <c r="E4" s="29">
        <v>15</v>
      </c>
      <c r="F4" s="30">
        <v>3.9</v>
      </c>
      <c r="G4" s="27">
        <v>3.92</v>
      </c>
      <c r="H4" s="40"/>
      <c r="I4" s="27">
        <f>H4*4+G4*9+F4*4</f>
        <v>50.88</v>
      </c>
      <c r="J4" s="34"/>
    </row>
    <row r="5" spans="1:10" ht="15.6">
      <c r="A5" s="6"/>
      <c r="B5" s="5" t="s">
        <v>9</v>
      </c>
      <c r="C5" s="29" t="s">
        <v>32</v>
      </c>
      <c r="D5" s="28" t="s">
        <v>33</v>
      </c>
      <c r="E5" s="29">
        <v>40</v>
      </c>
      <c r="F5" s="27">
        <v>5.08</v>
      </c>
      <c r="G5" s="30">
        <v>4.5999999999999996</v>
      </c>
      <c r="H5" s="27">
        <v>0.28000000000000003</v>
      </c>
      <c r="I5" s="30">
        <v>62.8</v>
      </c>
      <c r="J5" s="35"/>
    </row>
    <row r="6" spans="1:10" ht="15.6">
      <c r="A6" s="6"/>
      <c r="B6" s="1" t="s">
        <v>10</v>
      </c>
      <c r="C6" s="27" t="s">
        <v>34</v>
      </c>
      <c r="D6" s="28" t="s">
        <v>35</v>
      </c>
      <c r="E6" s="29">
        <v>160</v>
      </c>
      <c r="F6" s="27">
        <v>5.84</v>
      </c>
      <c r="G6" s="27">
        <v>5.81</v>
      </c>
      <c r="H6" s="27">
        <v>31.75</v>
      </c>
      <c r="I6" s="27">
        <v>169.54</v>
      </c>
      <c r="J6" s="35"/>
    </row>
    <row r="7" spans="1:10" ht="15.6">
      <c r="A7" s="6"/>
      <c r="B7" s="1" t="s">
        <v>19</v>
      </c>
      <c r="C7" s="27" t="s">
        <v>36</v>
      </c>
      <c r="D7" s="28" t="s">
        <v>37</v>
      </c>
      <c r="E7" s="29">
        <v>180</v>
      </c>
      <c r="F7" s="27">
        <v>3.37</v>
      </c>
      <c r="G7" s="27">
        <v>2.85</v>
      </c>
      <c r="H7" s="27">
        <v>14.71</v>
      </c>
      <c r="I7" s="27">
        <v>100.06</v>
      </c>
      <c r="J7" s="34"/>
    </row>
    <row r="8" spans="1:10" ht="15.6">
      <c r="A8" s="6"/>
      <c r="B8" s="1" t="s">
        <v>19</v>
      </c>
      <c r="C8" s="27"/>
      <c r="D8" s="28" t="s">
        <v>25</v>
      </c>
      <c r="E8" s="29">
        <v>40</v>
      </c>
      <c r="F8" s="27">
        <v>3.04</v>
      </c>
      <c r="G8" s="30">
        <v>0.4</v>
      </c>
      <c r="H8" s="27">
        <v>19.32</v>
      </c>
      <c r="I8" s="29">
        <v>94</v>
      </c>
      <c r="J8" s="35"/>
    </row>
    <row r="9" spans="1:10" ht="15.6">
      <c r="A9" s="6"/>
      <c r="B9" s="1" t="s">
        <v>16</v>
      </c>
      <c r="C9" s="27" t="s">
        <v>26</v>
      </c>
      <c r="D9" s="28" t="s">
        <v>28</v>
      </c>
      <c r="E9" s="29">
        <v>100</v>
      </c>
      <c r="F9" s="30">
        <v>0.8</v>
      </c>
      <c r="G9" s="30">
        <v>0.2</v>
      </c>
      <c r="H9" s="30">
        <v>7.5</v>
      </c>
      <c r="I9" s="29">
        <v>38</v>
      </c>
      <c r="J9" s="33"/>
    </row>
    <row r="10" spans="1:10" ht="15.6">
      <c r="A10" s="6"/>
      <c r="B10" s="24"/>
      <c r="C10" s="39" t="s">
        <v>27</v>
      </c>
      <c r="D10" s="39"/>
      <c r="E10" s="25">
        <f>SUM(E4:E9)</f>
        <v>535</v>
      </c>
      <c r="F10" s="26">
        <f>SUM(F4:F9)</f>
        <v>22.03</v>
      </c>
      <c r="G10" s="26">
        <f t="shared" ref="G10:I10" si="0">SUM(G4:G9)</f>
        <v>17.779999999999998</v>
      </c>
      <c r="H10" s="26">
        <f t="shared" si="0"/>
        <v>73.56</v>
      </c>
      <c r="I10" s="32">
        <f t="shared" si="0"/>
        <v>515.28</v>
      </c>
      <c r="J10" s="33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2022-11-08T12:14:17Z</dcterms:modified>
</cp:coreProperties>
</file>