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/>
  <c r="I21"/>
  <c r="I20"/>
  <c r="I19"/>
  <c r="I18"/>
  <c r="I17"/>
  <c r="I16"/>
  <c r="I15"/>
  <c r="I10"/>
  <c r="I9"/>
  <c r="I8"/>
  <c r="I7"/>
  <c r="I6"/>
  <c r="I5"/>
  <c r="I4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<sst xmlns="http://schemas.openxmlformats.org/spreadsheetml/2006/main" count="47" uniqueCount="40">
  <si>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</si>
  <si>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</si>
  <si>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</si>
  <si>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</si>
  <si>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</si>
  <si>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</si>
  <si>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</si>
  <si>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</si>
  <si>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</si>
  <si>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</si>
  <si>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</si>
  <si>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</si>
  <si>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</si>
  <si>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</si>
  <si>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</si>
  <si>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</si>
  <si>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</si>
  <si>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</si>
  <si>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</si>
  <si>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</si>
  <si>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</si>
  <si>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</si>
  <si>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</si>
  <si>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</si>
  <si>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</si>
  <si>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</si>
  <si>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</si>
  <si>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</si>
  <si>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</si>
  <si>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Борщ из свежей капусты с картофелем и сметаной, 200/5</t>
  </si>
  <si>
    <t>Компот из сухофруктов, 180/10</t>
  </si>
  <si>
    <t>Масло сливочное</t>
  </si>
  <si>
    <t>Биточки из индейки</t>
  </si>
  <si>
    <t>Рагу овощное</t>
  </si>
  <si>
    <t>Напиток из шиповника, 180/10</t>
  </si>
  <si>
    <t>Йогурт «Растишка» питьевой</t>
  </si>
  <si>
    <t>Винегрет овощной</t>
  </si>
  <si>
    <t>Бефстроганов из говядины</t>
  </si>
  <si>
    <t>Каша гречневая рассыпчатая</t>
  </si>
  <si>
    <t>14.03.2022.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</si>
</sst>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31</v>
      </c>
      <c r="E4" s="23">
        <v>10</v>
      </c>
      <c r="F4" s="24">
        <v>0.08</v>
      </c>
      <c r="G4" s="24">
        <v>7.25</v>
      </c>
      <c r="H4" s="24">
        <v>0.13</v>
      </c>
      <c r="I4" s="24">
        <f>H4*4+G4*9+F4*4</f>
        <v>66.089999999999989</v>
      </c>
    </row>
    <row r="5" spans="1:10" ht="15.6">
      <c r="A5" s="7"/>
      <c r="B5" s="5" t="s">
        <v>9</v>
      </c>
      <c r="C5" s="3"/>
      <c r="D5" s="22" t="s">
        <v>32</v>
      </c>
      <c r="E5" s="23">
        <v>90</v>
      </c>
      <c r="F5" s="24">
        <v>9.2899999999999991</v>
      </c>
      <c r="G5" s="24">
        <v>8.81</v>
      </c>
      <c r="H5" s="24">
        <v>7.06</v>
      </c>
      <c r="I5" s="24">
        <f t="shared" ref="I5:I10" si="0">H5*4+G5*9+F5*4</f>
        <v>144.69</v>
      </c>
    </row>
    <row r="6" spans="1:10" ht="15.6">
      <c r="A6" s="7"/>
      <c r="B6" s="1" t="s">
        <v>10</v>
      </c>
      <c r="C6" s="3"/>
      <c r="D6" s="22" t="s">
        <v>33</v>
      </c>
      <c r="E6" s="23">
        <v>150</v>
      </c>
      <c r="F6" s="24">
        <v>2.89</v>
      </c>
      <c r="G6" s="24">
        <v>5.38</v>
      </c>
      <c r="H6" s="24">
        <v>17.940000000000001</v>
      </c>
      <c r="I6" s="24">
        <f t="shared" si="0"/>
        <v>131.74</v>
      </c>
    </row>
    <row r="7" spans="1:10" ht="15.6">
      <c r="A7" s="7"/>
      <c r="B7" s="1" t="s">
        <v>20</v>
      </c>
      <c r="C7" s="2"/>
      <c r="D7" s="22" t="s">
        <v>34</v>
      </c>
      <c r="E7" s="23">
        <v>180</v>
      </c>
      <c r="F7" s="24">
        <v>0.48</v>
      </c>
      <c r="G7" s="25">
        <v>0.2</v>
      </c>
      <c r="H7" s="24">
        <v>16.739999999999998</v>
      </c>
      <c r="I7" s="24">
        <f t="shared" si="0"/>
        <v>70.679999999999993</v>
      </c>
    </row>
    <row r="8" spans="1:10" ht="15.6">
      <c r="A8" s="7"/>
      <c r="B8" s="1" t="s">
        <v>20</v>
      </c>
      <c r="C8" s="2"/>
      <c r="D8" s="22" t="s">
        <v>26</v>
      </c>
      <c r="E8" s="23">
        <v>40</v>
      </c>
      <c r="F8" s="24">
        <v>3.04</v>
      </c>
      <c r="G8" s="25">
        <v>0.4</v>
      </c>
      <c r="H8" s="24">
        <v>19.32</v>
      </c>
      <c r="I8" s="24">
        <f t="shared" si="0"/>
        <v>93.039999999999992</v>
      </c>
    </row>
    <row r="9" spans="1:10" ht="15.6">
      <c r="A9" s="7"/>
      <c r="B9" s="1" t="s">
        <v>17</v>
      </c>
      <c r="C9" s="2"/>
      <c r="D9" s="22" t="s">
        <v>28</v>
      </c>
      <c r="E9" s="23">
        <v>100</v>
      </c>
      <c r="F9" s="25">
        <v>0.4</v>
      </c>
      <c r="G9" s="25">
        <v>0.4</v>
      </c>
      <c r="H9" s="25">
        <v>9.8000000000000007</v>
      </c>
      <c r="I9" s="24">
        <f t="shared" si="0"/>
        <v>44.400000000000006</v>
      </c>
    </row>
    <row r="10" spans="1:10" ht="16.2" thickBot="1">
      <c r="A10" s="7"/>
      <c r="B10" s="26"/>
      <c r="C10" s="26"/>
      <c r="D10" s="22" t="s">
        <v>35</v>
      </c>
      <c r="E10" s="23">
        <v>90</v>
      </c>
      <c r="F10" s="24">
        <v>2.52</v>
      </c>
      <c r="G10" s="24">
        <v>1.44</v>
      </c>
      <c r="H10" s="25">
        <v>12.6</v>
      </c>
      <c r="I10" s="24">
        <f t="shared" si="0"/>
        <v>73.44</v>
      </c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36</v>
      </c>
      <c r="E15" s="23">
        <v>60</v>
      </c>
      <c r="F15" s="24">
        <v>0.91</v>
      </c>
      <c r="G15" s="24">
        <v>5.1100000000000003</v>
      </c>
      <c r="H15" s="24">
        <v>4.8899999999999997</v>
      </c>
      <c r="I15" s="24">
        <f>H15*4+G15*9+F15*4</f>
        <v>69.19</v>
      </c>
    </row>
    <row r="16" spans="1:10" ht="31.2">
      <c r="A16" s="7"/>
      <c r="B16" s="1" t="s">
        <v>14</v>
      </c>
      <c r="C16" s="2"/>
      <c r="D16" s="22" t="s">
        <v>29</v>
      </c>
      <c r="E16" s="23">
        <v>205</v>
      </c>
      <c r="F16" s="24">
        <v>1.53</v>
      </c>
      <c r="G16" s="24">
        <v>4.88</v>
      </c>
      <c r="H16" s="24">
        <v>9.94</v>
      </c>
      <c r="I16" s="24">
        <f t="shared" ref="I16:I22" si="1">H16*4+G16*9+F16*4</f>
        <v>89.800000000000011</v>
      </c>
    </row>
    <row r="17" spans="1:9" ht="15.6">
      <c r="A17" s="7"/>
      <c r="B17" s="1" t="s">
        <v>15</v>
      </c>
      <c r="C17" s="3"/>
      <c r="D17" s="22" t="s">
        <v>37</v>
      </c>
      <c r="E17" s="23">
        <v>90</v>
      </c>
      <c r="F17" s="24">
        <v>15.45</v>
      </c>
      <c r="G17" s="24">
        <v>15.44</v>
      </c>
      <c r="H17" s="24">
        <v>5.03</v>
      </c>
      <c r="I17" s="24">
        <f t="shared" si="1"/>
        <v>220.88</v>
      </c>
    </row>
    <row r="18" spans="1:9" ht="15.6">
      <c r="A18" s="7"/>
      <c r="B18" s="1" t="s">
        <v>16</v>
      </c>
      <c r="C18" s="2"/>
      <c r="D18" s="22" t="s">
        <v>38</v>
      </c>
      <c r="E18" s="23">
        <v>150</v>
      </c>
      <c r="F18" s="24">
        <v>4.3499999999999996</v>
      </c>
      <c r="G18" s="24">
        <v>6.32</v>
      </c>
      <c r="H18" s="24">
        <v>29.69</v>
      </c>
      <c r="I18" s="24">
        <f t="shared" si="1"/>
        <v>193.04000000000002</v>
      </c>
    </row>
    <row r="19" spans="1:9" ht="15.6">
      <c r="A19" s="7"/>
      <c r="B19" s="1" t="s">
        <v>16</v>
      </c>
      <c r="C19" s="3"/>
      <c r="D19" s="22" t="s">
        <v>30</v>
      </c>
      <c r="E19" s="23">
        <v>180</v>
      </c>
      <c r="F19" s="25">
        <v>0.4</v>
      </c>
      <c r="G19" s="24">
        <v>0.02</v>
      </c>
      <c r="H19" s="25">
        <v>20.6</v>
      </c>
      <c r="I19" s="24">
        <f t="shared" si="1"/>
        <v>84.18</v>
      </c>
    </row>
    <row r="20" spans="1:9" ht="15.6">
      <c r="A20" s="7"/>
      <c r="B20" s="1" t="s">
        <v>21</v>
      </c>
      <c r="C20" s="2"/>
      <c r="D20" s="22" t="s">
        <v>26</v>
      </c>
      <c r="E20" s="23">
        <v>20</v>
      </c>
      <c r="F20" s="24">
        <v>1.58</v>
      </c>
      <c r="G20" s="25">
        <v>0.2</v>
      </c>
      <c r="H20" s="24">
        <v>9.66</v>
      </c>
      <c r="I20" s="24">
        <f t="shared" si="1"/>
        <v>46.76</v>
      </c>
    </row>
    <row r="21" spans="1:9" ht="15.6">
      <c r="A21" s="7"/>
      <c r="B21" s="1" t="s">
        <v>18</v>
      </c>
      <c r="C21" s="2"/>
      <c r="D21" s="22" t="s">
        <v>27</v>
      </c>
      <c r="E21" s="23">
        <v>40</v>
      </c>
      <c r="F21" s="24">
        <v>2.64</v>
      </c>
      <c r="G21" s="24">
        <v>0.48</v>
      </c>
      <c r="H21" s="24">
        <v>15.86</v>
      </c>
      <c r="I21" s="24">
        <f t="shared" si="1"/>
        <v>78.319999999999993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4">
        <f t="shared" si="1"/>
        <v>44.400000000000006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2022-03-14T05:33:14Z</dcterms:modified>
</cp:coreProperties>
</file>