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<sst xmlns="http://schemas.openxmlformats.org/spreadsheetml/2006/main" count="40" uniqueCount="35">
  <si>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</si>
  <si>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</si>
  <si>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</si>
  <si>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</si>
  <si>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</si>
  <si>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</si>
  <si>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</si>
  <si>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</si>
  <si>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</si>
  <si>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</si>
  <si>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</si>
  <si>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</si>
  <si>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</si>
  <si>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</si>
  <si>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</si>
  <si>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</si>
  <si>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</si>
  <si>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</si>
  <si>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</si>
  <si>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</si>
  <si>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</si>
  <si>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</si>
  <si>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</si>
  <si>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</si>
  <si>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</si>
  <si>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</si>
  <si>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</si>
  <si>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Плов с курицей</t>
  </si>
  <si>
    <t>Напиток из шиповника, 180/10</t>
  </si>
  <si>
    <t>18.04.2022.</t>
  </si>
  <si>
    <t>Салат из картофеля, кукурузы консервированной, огурца соленого и моркови</t>
  </si>
  <si>
    <t>Суп из овощей со сметаной, 200/5</t>
  </si>
  <si>
    <t>Гуляш из говядины</t>
  </si>
  <si>
    <t>Каша пшеничная рассыпчатая</t>
  </si>
  <si>
    <t>Компот из свежих яблок, 180/10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</si>
</sst>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3" sqref="D13:I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29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27</v>
      </c>
      <c r="E4" s="23">
        <v>240</v>
      </c>
      <c r="F4" s="24">
        <v>19.11</v>
      </c>
      <c r="G4" s="24">
        <v>19.559999999999999</v>
      </c>
      <c r="H4" s="24">
        <v>40.69</v>
      </c>
      <c r="I4" s="24">
        <f>H4*4+G4*9+F4*4</f>
        <v>415.23999999999995</v>
      </c>
    </row>
    <row r="5" spans="1:10" ht="15.6">
      <c r="A5" s="7"/>
      <c r="B5" s="5" t="s">
        <v>9</v>
      </c>
      <c r="C5" s="3"/>
      <c r="D5" s="22" t="s">
        <v>28</v>
      </c>
      <c r="E5" s="23">
        <v>180</v>
      </c>
      <c r="F5" s="24">
        <v>0.48</v>
      </c>
      <c r="G5" s="25">
        <v>0.2</v>
      </c>
      <c r="H5" s="24">
        <v>16.739999999999998</v>
      </c>
      <c r="I5" s="24">
        <v>79.66</v>
      </c>
    </row>
    <row r="6" spans="1:10" ht="15.6">
      <c r="A6" s="7"/>
      <c r="B6" s="1" t="s">
        <v>10</v>
      </c>
      <c r="C6" s="3"/>
      <c r="D6" s="22" t="s">
        <v>25</v>
      </c>
      <c r="E6" s="23">
        <v>40</v>
      </c>
      <c r="F6" s="24">
        <v>3.04</v>
      </c>
      <c r="G6" s="25">
        <v>0.4</v>
      </c>
      <c r="H6" s="24">
        <v>19.32</v>
      </c>
      <c r="I6" s="23">
        <v>94</v>
      </c>
    </row>
    <row r="7" spans="1:10" ht="15.6">
      <c r="A7" s="7"/>
      <c r="B7" s="1" t="s">
        <v>19</v>
      </c>
      <c r="C7" s="2"/>
      <c r="D7" s="22"/>
      <c r="E7" s="23"/>
      <c r="F7" s="24"/>
      <c r="G7" s="24"/>
      <c r="H7" s="24"/>
      <c r="I7" s="24"/>
    </row>
    <row r="8" spans="1:10" ht="15.6">
      <c r="A8" s="7"/>
      <c r="B8" s="1" t="s">
        <v>19</v>
      </c>
      <c r="C8" s="2"/>
      <c r="D8" s="22"/>
      <c r="E8" s="23"/>
      <c r="F8" s="24"/>
      <c r="G8" s="25"/>
      <c r="H8" s="24"/>
      <c r="I8" s="23"/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3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46.8">
      <c r="A13" s="7" t="s">
        <v>11</v>
      </c>
      <c r="B13" s="10" t="s">
        <v>12</v>
      </c>
      <c r="C13" s="3"/>
      <c r="D13" s="22" t="s">
        <v>30</v>
      </c>
      <c r="E13" s="23">
        <v>60</v>
      </c>
      <c r="F13" s="25">
        <v>0.9</v>
      </c>
      <c r="G13" s="24">
        <v>3.14</v>
      </c>
      <c r="H13" s="24">
        <v>5.27</v>
      </c>
      <c r="I13" s="24">
        <f>H13*4+G13*9+F13*4</f>
        <v>52.940000000000005</v>
      </c>
    </row>
    <row r="14" spans="1:10" ht="15.6">
      <c r="A14" s="7"/>
      <c r="B14" s="1" t="s">
        <v>13</v>
      </c>
      <c r="C14" s="2"/>
      <c r="D14" s="22" t="s">
        <v>31</v>
      </c>
      <c r="E14" s="23">
        <v>205</v>
      </c>
      <c r="F14" s="24">
        <v>1.43</v>
      </c>
      <c r="G14" s="24">
        <v>3.95</v>
      </c>
      <c r="H14" s="24">
        <v>8.66</v>
      </c>
      <c r="I14" s="24">
        <v>76.430000000000007</v>
      </c>
    </row>
    <row r="15" spans="1:10" ht="15.6">
      <c r="A15" s="7"/>
      <c r="B15" s="1" t="s">
        <v>14</v>
      </c>
      <c r="C15" s="3"/>
      <c r="D15" s="22" t="s">
        <v>32</v>
      </c>
      <c r="E15" s="23">
        <v>90</v>
      </c>
      <c r="F15" s="24">
        <v>14.77</v>
      </c>
      <c r="G15" s="25">
        <v>12.3</v>
      </c>
      <c r="H15" s="24">
        <v>3.14</v>
      </c>
      <c r="I15" s="24">
        <v>181.76</v>
      </c>
    </row>
    <row r="16" spans="1:10" ht="15.6">
      <c r="A16" s="7"/>
      <c r="B16" s="1" t="s">
        <v>15</v>
      </c>
      <c r="C16" s="2"/>
      <c r="D16" s="22" t="s">
        <v>33</v>
      </c>
      <c r="E16" s="23">
        <v>150</v>
      </c>
      <c r="F16" s="24">
        <v>4.3499999999999996</v>
      </c>
      <c r="G16" s="24">
        <v>6.32</v>
      </c>
      <c r="H16" s="24">
        <v>29.69</v>
      </c>
      <c r="I16" s="24">
        <v>160.16</v>
      </c>
    </row>
    <row r="17" spans="1:9" ht="15.6">
      <c r="A17" s="7"/>
      <c r="B17" s="1" t="s">
        <v>15</v>
      </c>
      <c r="C17" s="3"/>
      <c r="D17" s="22" t="s">
        <v>34</v>
      </c>
      <c r="E17" s="23">
        <v>180</v>
      </c>
      <c r="F17" s="24">
        <v>0.14000000000000001</v>
      </c>
      <c r="G17" s="24">
        <v>0.14000000000000001</v>
      </c>
      <c r="H17" s="24">
        <v>13.51</v>
      </c>
      <c r="I17" s="24">
        <v>56.82</v>
      </c>
    </row>
    <row r="18" spans="1:9" ht="15.6">
      <c r="A18" s="7"/>
      <c r="B18" s="1" t="s">
        <v>20</v>
      </c>
      <c r="C18" s="2"/>
      <c r="D18" s="22" t="s">
        <v>26</v>
      </c>
      <c r="E18" s="23">
        <v>40</v>
      </c>
      <c r="F18" s="24">
        <v>2.64</v>
      </c>
      <c r="G18" s="24">
        <v>0.48</v>
      </c>
      <c r="H18" s="24">
        <v>15.86</v>
      </c>
      <c r="I18" s="25">
        <v>79.2</v>
      </c>
    </row>
    <row r="19" spans="1:9" ht="15.6">
      <c r="A19" s="7"/>
      <c r="B19" s="1" t="s">
        <v>17</v>
      </c>
      <c r="C19" s="2"/>
      <c r="D19" s="22" t="s">
        <v>25</v>
      </c>
      <c r="E19" s="23">
        <v>20</v>
      </c>
      <c r="F19" s="24">
        <v>1.58</v>
      </c>
      <c r="G19" s="25">
        <v>0.2</v>
      </c>
      <c r="H19" s="24">
        <v>9.66</v>
      </c>
      <c r="I19" s="23">
        <v>47</v>
      </c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2022-04-18T05:52:23Z</dcterms:modified>
</cp:coreProperties>
</file>